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840" windowWidth="15168" windowHeight="537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Model'!$A$1:$J$73</definedName>
  </definedNames>
  <calcPr calcId="145621"/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<sst xmlns="http://schemas.openxmlformats.org/spreadsheetml/2006/main" count="252" uniqueCount="139">
  <si>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</si>
  <si>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</si>
  <si>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</si>
  <si>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</si>
  <si>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</si>
  <si>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</si>
  <si>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</si>
  <si>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</si>
  <si>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</si>
  <si>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</si>
  <si>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</si>
  <si>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</si>
  <si>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</si>
  <si>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</si>
  <si>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</si>
  <si>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</si>
  <si>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</si>
  <si>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</si>
  <si>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</si>
  <si>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</si>
  <si>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</si>
  <si>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</si>
  <si>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</si>
  <si>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</si>
  <si>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</si>
  <si>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</si>
  <si>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</si>
  <si>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</si>
  <si>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</si>
  <si>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</si>
  <si>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</si>
  <si>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</si>
  <si>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</si>
  <si>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</si>
  <si>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Malhi, Nav IM R3</t>
  </si>
  <si>
    <t>Crosbie, Charlotte ER R3</t>
  </si>
  <si>
    <t>Powell, Jamie ER R3</t>
  </si>
  <si>
    <t>Foglia, Julena AN R3</t>
  </si>
  <si>
    <t>Wu, Ted GS R2</t>
  </si>
  <si>
    <t>Angeles, Arkjamil Yr4 UBC Oct 29-Nov 25</t>
  </si>
  <si>
    <t>Wilson, Alexander Yr4 UBC Oct 29-Nov 25</t>
  </si>
  <si>
    <t>Zhang, Jingfei Yr4 UBC Nov 12-25</t>
  </si>
  <si>
    <t>Wu, Yu Yr4 UBC Nov 12-25</t>
  </si>
  <si>
    <t>Samadi</t>
  </si>
  <si>
    <t>Malhi</t>
  </si>
  <si>
    <t>Phillips, Drew UR R2</t>
  </si>
  <si>
    <t>Phillips</t>
  </si>
  <si>
    <t>Crosbie</t>
  </si>
  <si>
    <t>Taylor 8am-5pm</t>
  </si>
  <si>
    <t>Miller 8am-5pm Taylor* 4pm-8am</t>
  </si>
  <si>
    <t>Miller*4pm-8am</t>
  </si>
  <si>
    <t>Powell</t>
  </si>
  <si>
    <t>Foglia</t>
  </si>
  <si>
    <t>MONDAY (Nov)</t>
  </si>
  <si>
    <t>SATURDAY (Dec)</t>
  </si>
  <si>
    <t>Samadi, Behny</t>
  </si>
  <si>
    <t>VanderVeer, Elysha IM R2</t>
  </si>
  <si>
    <t>Warbrick, Ian IM R2</t>
  </si>
  <si>
    <t>Lalande, Annie GS R2</t>
  </si>
  <si>
    <t>Koo, John IM R1</t>
  </si>
  <si>
    <t>Koo Nov 17-25 (vac)</t>
  </si>
  <si>
    <t>Lalande Nov 24-Dec 2 (vac)</t>
  </si>
  <si>
    <t>Warbrick Dec 1-9 (vac)</t>
  </si>
  <si>
    <t>Malhi Dec 8-16 (vac)</t>
  </si>
  <si>
    <t>Foglia Nov 22 til 1400 (SIM), Dec 5 (oral exam), Dec 12 (AHD presentation)</t>
  </si>
  <si>
    <t xml:space="preserve">Taylor, Stephanie </t>
  </si>
  <si>
    <t xml:space="preserve">Miller, Gary </t>
  </si>
  <si>
    <t>Choi, Jung-in Yr4 UBC Nov 26-Dec 23</t>
  </si>
  <si>
    <t>Lau, Torey Yr4 UBC Nov 26-Dec 9</t>
  </si>
  <si>
    <t>Watanabe, Akie Yr4 UBC Nov 26-Dec 9</t>
  </si>
  <si>
    <t>Gill, Jasleen Yr4 UBC Nov 26-Dec 9</t>
  </si>
  <si>
    <t>Friesen, Zoe Rose Yr4 UBC Nov 26-Dec 9</t>
  </si>
  <si>
    <t>Weicker, Sarah Anne Yr4 UBC Dec 10-23</t>
  </si>
  <si>
    <t>Ho, Daniel Yr4 UBC Dec 10-23</t>
  </si>
  <si>
    <t>Jang</t>
  </si>
  <si>
    <t>Koo</t>
  </si>
  <si>
    <t>Lalande</t>
  </si>
  <si>
    <t>Warbrick</t>
  </si>
  <si>
    <t>Plyley, Tyler AN R3</t>
  </si>
  <si>
    <t>VanderVeer</t>
  </si>
  <si>
    <t>Wu</t>
  </si>
  <si>
    <t>Plyley</t>
  </si>
  <si>
    <t>Wilson</t>
  </si>
  <si>
    <t>Angeles</t>
  </si>
  <si>
    <t>Byme</t>
  </si>
  <si>
    <r>
      <t xml:space="preserve">Salehmohamed, Qadeem </t>
    </r>
    <r>
      <rPr>
        <sz val="11"/>
        <color rgb="FFFF0000"/>
        <rFont val="Century Gothic"/>
        <family val="2"/>
      </rPr>
      <t>Yr4 UBC Dec 10-23</t>
    </r>
  </si>
  <si>
    <t>Choi</t>
  </si>
  <si>
    <t>Wantanabe</t>
  </si>
  <si>
    <r>
      <t>Lau/F</t>
    </r>
    <r>
      <rPr>
        <sz val="12"/>
        <color rgb="FF007635"/>
        <rFont val="Century Gothic"/>
        <family val="2"/>
      </rPr>
      <t>riesen</t>
    </r>
  </si>
  <si>
    <t>Gill</t>
  </si>
  <si>
    <t>Weicker</t>
  </si>
  <si>
    <t>Levy</t>
  </si>
  <si>
    <t>Ho</t>
  </si>
  <si>
    <r>
      <t>Levy/</t>
    </r>
    <r>
      <rPr>
        <sz val="12"/>
        <color rgb="FFFF0000"/>
        <rFont val="Century Gothic"/>
        <family val="2"/>
      </rPr>
      <t>Salehmohamed</t>
    </r>
  </si>
  <si>
    <t>Vanderveer Dec 1-4 (conf)</t>
  </si>
  <si>
    <t>Liu, Suefay Yr4 UBC Nov 12-25</t>
  </si>
  <si>
    <t>Liu</t>
  </si>
  <si>
    <t>Byrne, Glynis Anne Yr4 UBC Nov 26-Dec 23</t>
  </si>
  <si>
    <r>
      <t>Choi/</t>
    </r>
    <r>
      <rPr>
        <sz val="12"/>
        <color rgb="FF007635"/>
        <rFont val="Century Gothic"/>
        <family val="2"/>
      </rPr>
      <t>Byrne</t>
    </r>
  </si>
  <si>
    <t>Crosbie*</t>
  </si>
  <si>
    <t>Plyley*</t>
  </si>
  <si>
    <t>Malhi*</t>
  </si>
  <si>
    <t>Powell*</t>
  </si>
  <si>
    <t>Foglia*</t>
  </si>
  <si>
    <t>Monfries, Nick ER3</t>
  </si>
  <si>
    <t>Lam, Darren AN R3</t>
  </si>
  <si>
    <t>Chao, Jen ER4</t>
  </si>
  <si>
    <t>Wang, Steven AN3</t>
  </si>
  <si>
    <t>Wang 0800-0800</t>
  </si>
  <si>
    <t>Shuster, Constantin</t>
  </si>
  <si>
    <t>Lam 0800-1800</t>
  </si>
  <si>
    <t>xPM</t>
  </si>
  <si>
    <t>Merth, Thomas ER4</t>
  </si>
  <si>
    <t>Jang, Wes (Nov 19-25 vac)</t>
  </si>
  <si>
    <t>Shuster* 0800-0800</t>
  </si>
  <si>
    <t>Levy, Romina UManitoba Dec 10-23</t>
  </si>
  <si>
    <t>Lau/Gill</t>
  </si>
  <si>
    <r>
      <t>Byrne/</t>
    </r>
    <r>
      <rPr>
        <sz val="12"/>
        <color rgb="FF0000FF"/>
        <rFont val="Century Gothic"/>
        <family val="2"/>
      </rPr>
      <t>Lau</t>
    </r>
  </si>
  <si>
    <r>
      <t>Choi/</t>
    </r>
    <r>
      <rPr>
        <sz val="12"/>
        <color rgb="FF007635"/>
        <rFont val="Century Gothic"/>
        <family val="2"/>
      </rPr>
      <t>Friesen</t>
    </r>
  </si>
  <si>
    <t>Lam* 1700-0800</t>
  </si>
  <si>
    <r>
      <rPr>
        <sz val="12"/>
        <color rgb="FF007635"/>
        <rFont val="Century Gothic"/>
        <family val="2"/>
      </rPr>
      <t>Ho/</t>
    </r>
    <r>
      <rPr>
        <sz val="12"/>
        <color rgb="FFFF0000"/>
        <rFont val="Century Gothic"/>
        <family val="2"/>
      </rPr>
      <t>Salehmohamed</t>
    </r>
  </si>
  <si>
    <t>Wiskar 0800-1700</t>
  </si>
  <si>
    <t>Wiskar, Katie IM4</t>
  </si>
  <si>
    <t>Lalande/Wu</t>
  </si>
  <si>
    <t>Plyley Nov 22 til 1400 (SIM), Dec 5 (Oral exam)</t>
  </si>
  <si>
    <r>
      <rPr>
        <sz val="12"/>
        <rFont val="Century Gothic"/>
        <family val="2"/>
      </rPr>
      <t>Lam* 0800-0800</t>
    </r>
    <r>
      <rPr>
        <sz val="12"/>
        <color rgb="FFFF0000"/>
        <rFont val="Century Gothic"/>
        <family val="2"/>
      </rPr>
      <t>/ Wang 0800-1800</t>
    </r>
  </si>
  <si>
    <t>Stewart 1700-0800</t>
  </si>
  <si>
    <t>Stewart, Emily ER3</t>
  </si>
  <si>
    <t>Warbrick*</t>
  </si>
  <si>
    <t>Crosbie Nov 24-Dec 2 (vac), Dec 13 (lieu day)</t>
  </si>
  <si>
    <t>Powell Nov 17-25 (vac), Dec 10 (lieu day)</t>
  </si>
  <si>
    <t>Lam 1900-0800</t>
  </si>
  <si>
    <r>
      <t>Zhang/</t>
    </r>
    <r>
      <rPr>
        <sz val="12"/>
        <color rgb="FF0000FF"/>
        <rFont val="Century Gothic"/>
        <family val="2"/>
      </rPr>
      <t>Wilson</t>
    </r>
  </si>
  <si>
    <r>
      <t xml:space="preserve">Miller*4pm-8am/ </t>
    </r>
    <r>
      <rPr>
        <sz val="12"/>
        <rFont val="Century Gothic"/>
        <family val="2"/>
      </rPr>
      <t>Chao 5pm-8am</t>
    </r>
  </si>
  <si>
    <r>
      <t>Lam 1700-0800/</t>
    </r>
    <r>
      <rPr>
        <sz val="12"/>
        <rFont val="Century Gothic"/>
        <family val="2"/>
      </rPr>
      <t xml:space="preserve"> Mebel 1700-0800</t>
    </r>
  </si>
  <si>
    <t>Mebel, Dmitry AN4</t>
  </si>
  <si>
    <t>Friesen</t>
  </si>
  <si>
    <r>
      <t>Byrne/</t>
    </r>
    <r>
      <rPr>
        <sz val="12"/>
        <color rgb="FFFF0000"/>
        <rFont val="Century Gothic"/>
        <family val="2"/>
      </rPr>
      <t>Wantanabe</t>
    </r>
  </si>
  <si>
    <r>
      <rPr>
        <sz val="12"/>
        <color rgb="FF0000FF"/>
        <rFont val="Century Gothic"/>
        <family val="2"/>
      </rPr>
      <t>Merth 0800-1700/ Chao 1700-0800</t>
    </r>
    <r>
      <rPr>
        <sz val="12"/>
        <rFont val="Century Gothic"/>
        <family val="2"/>
      </rPr>
      <t xml:space="preserve">/ </t>
    </r>
    <r>
      <rPr>
        <sz val="12"/>
        <color rgb="FF007635"/>
        <rFont val="Century Gothic"/>
        <family val="2"/>
      </rPr>
      <t>Wang* 0800-0800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</si>
</sst>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22" fillId="0" borderId="0" xfId="0" applyFont="1"/>
    <xf numFmtId="0" fontId="20" fillId="0" borderId="0" xfId="0" applyFont="1" applyBorder="1" applyAlignment="1" applyProtection="1">
      <alignment horizontal="center"/>
      <protection locked="0"/>
    </xf>
    <xf numFmtId="0" fontId="18" fillId="0" borderId="0" xfId="0" applyFont="1"/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660066"/>
      <color rgb="FFCCFFCC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06816"/>
        <c:axId val="142525568"/>
      </c:barChart>
      <c:catAx>
        <c:axId val="13950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25568"/>
        <c:crosses val="autoZero"/>
        <c:auto val="1"/>
        <c:lblAlgn val="ctr"/>
        <c:lblOffset val="100"/>
        <c:noMultiLvlLbl val="0"/>
      </c:catAx>
      <c:valAx>
        <c:axId val="1425255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3950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topLeftCell="A4" zoomScale="70" zoomScaleNormal="70" zoomScaleSheetLayoutView="80" workbookViewId="0">
      <selection activeCell="T23" sqref="T23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18.77734375" style="37" customWidth="1"/>
    <col min="5" max="5" width="17.77734375" style="37" customWidth="1"/>
    <col min="6" max="6" width="20.88671875" style="37" customWidth="1"/>
    <col min="7" max="7" width="24.21875" style="44" customWidth="1"/>
    <col min="8" max="8" width="13.44140625" style="44" customWidth="1"/>
    <col min="9" max="9" width="20.77734375" style="44" customWidth="1"/>
    <col min="10" max="10" width="22.5546875" style="37" customWidth="1"/>
    <col min="11" max="11" width="8.77734375" style="37" customWidth="1"/>
    <col min="12" max="12" width="4.3320312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20</v>
      </c>
      <c r="G1" s="19" t="s">
        <v>4</v>
      </c>
      <c r="H1" s="19" t="s">
        <v>5</v>
      </c>
      <c r="I1" s="20" t="s">
        <v>8</v>
      </c>
      <c r="J1" s="65" t="s">
        <v>25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53</v>
      </c>
      <c r="B2" s="7">
        <v>19</v>
      </c>
      <c r="C2" s="4" t="s">
        <v>28</v>
      </c>
      <c r="D2" s="68" t="s">
        <v>99</v>
      </c>
      <c r="E2" s="63" t="s">
        <v>52</v>
      </c>
      <c r="G2" s="67" t="s">
        <v>96</v>
      </c>
      <c r="H2" s="70" t="s">
        <v>43</v>
      </c>
      <c r="I2" s="6"/>
      <c r="J2" s="107"/>
      <c r="K2" s="102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23</v>
      </c>
      <c r="B3" s="3">
        <v>20</v>
      </c>
      <c r="C3" s="8" t="s">
        <v>29</v>
      </c>
      <c r="D3" s="68" t="s">
        <v>44</v>
      </c>
      <c r="E3" s="63" t="s">
        <v>79</v>
      </c>
      <c r="F3" s="98" t="s">
        <v>100</v>
      </c>
      <c r="G3" s="70" t="s">
        <v>80</v>
      </c>
      <c r="I3" s="47"/>
      <c r="J3" s="113"/>
      <c r="K3" s="103"/>
      <c r="L3" s="52"/>
      <c r="M3" s="52"/>
      <c r="N3" s="52"/>
      <c r="O3" s="81"/>
      <c r="P3" s="81"/>
      <c r="Q3" s="81"/>
      <c r="R3" s="81"/>
      <c r="S3" s="81"/>
      <c r="T3" s="52"/>
      <c r="U3" s="52"/>
      <c r="V3" s="52"/>
      <c r="W3" s="52"/>
    </row>
    <row r="4" spans="1:27" x14ac:dyDescent="0.25">
      <c r="A4" s="62" t="s">
        <v>27</v>
      </c>
      <c r="B4" s="3">
        <v>21</v>
      </c>
      <c r="C4" s="24" t="s">
        <v>30</v>
      </c>
      <c r="D4" s="68" t="s">
        <v>46</v>
      </c>
      <c r="E4" s="63"/>
      <c r="F4" s="74" t="s">
        <v>128</v>
      </c>
      <c r="G4" s="68" t="s">
        <v>132</v>
      </c>
      <c r="H4" s="70" t="s">
        <v>43</v>
      </c>
      <c r="I4" s="47" t="s">
        <v>48</v>
      </c>
      <c r="J4" s="111"/>
      <c r="K4" s="103"/>
      <c r="L4" s="59"/>
      <c r="M4" s="59"/>
      <c r="N4" s="59"/>
      <c r="O4" s="80"/>
      <c r="P4" s="80"/>
      <c r="Q4" s="80"/>
      <c r="R4" s="80"/>
      <c r="S4" s="80"/>
      <c r="T4" s="80"/>
      <c r="U4" s="80"/>
      <c r="V4" s="59"/>
      <c r="W4" s="59"/>
    </row>
    <row r="5" spans="1:27" ht="34.799999999999997" customHeight="1" x14ac:dyDescent="0.25">
      <c r="A5" s="62" t="s">
        <v>16</v>
      </c>
      <c r="B5" s="3">
        <v>22</v>
      </c>
      <c r="C5" s="4" t="s">
        <v>28</v>
      </c>
      <c r="D5" s="68" t="s">
        <v>47</v>
      </c>
      <c r="E5" s="63"/>
      <c r="F5" s="74" t="s">
        <v>123</v>
      </c>
      <c r="G5" s="69" t="s">
        <v>83</v>
      </c>
      <c r="H5" s="70"/>
      <c r="I5" s="91" t="s">
        <v>49</v>
      </c>
      <c r="J5" s="9"/>
      <c r="K5" s="103"/>
      <c r="L5" s="59"/>
      <c r="M5" s="59"/>
      <c r="N5" s="59"/>
      <c r="O5" s="80"/>
      <c r="P5" s="80"/>
      <c r="Q5" s="80"/>
      <c r="R5" s="80"/>
      <c r="S5" s="80"/>
      <c r="T5" s="80"/>
      <c r="U5" s="80"/>
      <c r="V5" s="59"/>
      <c r="W5" s="59"/>
    </row>
    <row r="6" spans="1:27" ht="30" x14ac:dyDescent="0.25">
      <c r="A6" s="62" t="s">
        <v>9</v>
      </c>
      <c r="B6" s="3">
        <v>23</v>
      </c>
      <c r="C6" s="5" t="s">
        <v>29</v>
      </c>
      <c r="D6" s="68"/>
      <c r="E6" s="63" t="s">
        <v>52</v>
      </c>
      <c r="F6" s="74" t="s">
        <v>81</v>
      </c>
      <c r="H6" s="69"/>
      <c r="I6" s="100" t="s">
        <v>133</v>
      </c>
      <c r="J6" s="47"/>
      <c r="K6" s="103"/>
      <c r="L6" s="53"/>
      <c r="M6" s="53"/>
      <c r="N6" s="53"/>
      <c r="O6" s="59"/>
      <c r="P6" s="59"/>
      <c r="Q6" s="59"/>
      <c r="R6" s="59"/>
      <c r="S6" s="59"/>
      <c r="T6" s="59"/>
      <c r="U6" s="59"/>
      <c r="V6" s="53"/>
      <c r="W6" s="53"/>
    </row>
    <row r="7" spans="1:27" x14ac:dyDescent="0.25">
      <c r="A7" s="61"/>
      <c r="B7" s="3"/>
      <c r="C7" s="6"/>
      <c r="D7" s="68"/>
      <c r="E7" s="70"/>
      <c r="F7" s="74"/>
      <c r="G7" s="70"/>
      <c r="H7" s="69"/>
      <c r="I7" s="47"/>
      <c r="J7" s="47"/>
      <c r="K7" s="103"/>
      <c r="L7" s="53"/>
      <c r="M7" s="53"/>
      <c r="N7" s="52"/>
      <c r="O7" s="96"/>
      <c r="P7" s="96"/>
      <c r="Q7" s="96"/>
      <c r="R7" s="117"/>
      <c r="S7" s="117"/>
      <c r="T7" s="117"/>
      <c r="U7" s="117"/>
      <c r="V7" s="117"/>
      <c r="W7" s="117"/>
      <c r="X7" s="117"/>
      <c r="Y7" s="96"/>
      <c r="Z7" s="96"/>
      <c r="AA7" s="46"/>
    </row>
    <row r="8" spans="1:27" ht="30" x14ac:dyDescent="0.25">
      <c r="A8" s="43" t="s">
        <v>7</v>
      </c>
      <c r="B8" s="3">
        <v>24</v>
      </c>
      <c r="C8" s="24" t="s">
        <v>30</v>
      </c>
      <c r="D8" s="45"/>
      <c r="E8" s="63" t="s">
        <v>79</v>
      </c>
      <c r="F8" s="98" t="s">
        <v>77</v>
      </c>
      <c r="H8" s="67"/>
      <c r="I8" s="47"/>
      <c r="J8" s="108" t="s">
        <v>125</v>
      </c>
      <c r="K8" s="103"/>
      <c r="L8" s="53"/>
      <c r="M8" s="52"/>
      <c r="N8" s="96"/>
      <c r="O8" s="96"/>
      <c r="P8" s="96"/>
      <c r="Q8" s="96"/>
      <c r="R8" s="117"/>
      <c r="S8" s="117"/>
      <c r="T8" s="117"/>
      <c r="U8" s="117"/>
      <c r="V8" s="117"/>
      <c r="W8" s="117"/>
      <c r="X8" s="117"/>
      <c r="Y8" s="96"/>
      <c r="Z8" s="96"/>
      <c r="AA8" s="46"/>
    </row>
    <row r="9" spans="1:27" x14ac:dyDescent="0.25">
      <c r="A9" s="43" t="s">
        <v>15</v>
      </c>
      <c r="B9" s="3">
        <v>25</v>
      </c>
      <c r="C9" s="4" t="s">
        <v>28</v>
      </c>
      <c r="D9" s="68" t="s">
        <v>101</v>
      </c>
      <c r="E9" s="63"/>
      <c r="F9" s="74" t="s">
        <v>80</v>
      </c>
      <c r="G9" s="70" t="s">
        <v>82</v>
      </c>
      <c r="H9" s="70" t="s">
        <v>43</v>
      </c>
      <c r="I9" s="69"/>
      <c r="J9" s="111" t="s">
        <v>121</v>
      </c>
      <c r="K9" s="104"/>
      <c r="L9" s="85"/>
      <c r="M9" s="85"/>
      <c r="N9" s="86"/>
      <c r="O9" s="53"/>
      <c r="P9" s="53"/>
      <c r="Q9" s="53"/>
      <c r="R9" s="96"/>
      <c r="S9" s="96"/>
      <c r="T9" s="96"/>
      <c r="U9" s="96"/>
      <c r="V9" s="96"/>
      <c r="W9" s="96"/>
      <c r="X9" s="96"/>
      <c r="Y9" s="53"/>
      <c r="Z9" s="53"/>
      <c r="AA9" s="46"/>
    </row>
    <row r="10" spans="1:27" x14ac:dyDescent="0.25">
      <c r="A10" s="94"/>
      <c r="B10" s="14"/>
      <c r="C10" s="46"/>
      <c r="D10" s="68"/>
      <c r="E10" s="70"/>
      <c r="F10" s="74"/>
      <c r="G10" s="67"/>
      <c r="H10" s="69"/>
      <c r="I10" s="71"/>
      <c r="J10" s="70"/>
      <c r="K10" s="104"/>
      <c r="L10" s="85"/>
      <c r="M10" s="85"/>
      <c r="N10" s="87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46"/>
    </row>
    <row r="11" spans="1:27" x14ac:dyDescent="0.25">
      <c r="A11" s="36" t="s">
        <v>33</v>
      </c>
      <c r="B11" s="7">
        <v>26</v>
      </c>
      <c r="C11" s="4" t="s">
        <v>28</v>
      </c>
      <c r="D11" s="68" t="s">
        <v>75</v>
      </c>
      <c r="E11" s="63" t="s">
        <v>102</v>
      </c>
      <c r="F11" s="74" t="s">
        <v>81</v>
      </c>
      <c r="G11" s="67" t="s">
        <v>84</v>
      </c>
      <c r="I11" s="47"/>
      <c r="J11" s="112" t="s">
        <v>126</v>
      </c>
      <c r="K11" s="104"/>
      <c r="L11" s="89"/>
      <c r="M11" s="89"/>
      <c r="N11" s="87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6"/>
    </row>
    <row r="12" spans="1:27" ht="30" x14ac:dyDescent="0.25">
      <c r="A12" s="36" t="s">
        <v>23</v>
      </c>
      <c r="B12" s="3">
        <v>27</v>
      </c>
      <c r="C12" s="8" t="s">
        <v>29</v>
      </c>
      <c r="D12" s="68" t="s">
        <v>101</v>
      </c>
      <c r="E12" s="63"/>
      <c r="F12" s="74" t="s">
        <v>77</v>
      </c>
      <c r="G12" s="69" t="s">
        <v>86</v>
      </c>
      <c r="I12" s="47"/>
      <c r="J12" s="116" t="s">
        <v>134</v>
      </c>
      <c r="K12" s="104"/>
      <c r="L12" s="89"/>
      <c r="M12" s="89"/>
      <c r="N12" s="87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6"/>
    </row>
    <row r="13" spans="1:27" x14ac:dyDescent="0.25">
      <c r="A13" s="36" t="s">
        <v>27</v>
      </c>
      <c r="B13" s="3">
        <v>28</v>
      </c>
      <c r="C13" s="24" t="s">
        <v>30</v>
      </c>
      <c r="D13" s="68" t="s">
        <v>46</v>
      </c>
      <c r="E13" s="63" t="s">
        <v>103</v>
      </c>
      <c r="F13" s="98" t="s">
        <v>80</v>
      </c>
      <c r="G13" s="63" t="s">
        <v>88</v>
      </c>
      <c r="H13" s="70" t="s">
        <v>43</v>
      </c>
      <c r="I13" s="47" t="s">
        <v>48</v>
      </c>
      <c r="J13" s="69"/>
      <c r="K13" s="104"/>
      <c r="L13" s="53"/>
      <c r="M13" s="53"/>
      <c r="N13" s="87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46"/>
    </row>
    <row r="14" spans="1:27" ht="34.799999999999997" customHeight="1" x14ac:dyDescent="0.25">
      <c r="A14" s="34" t="s">
        <v>16</v>
      </c>
      <c r="B14" s="3">
        <v>29</v>
      </c>
      <c r="C14" s="75" t="s">
        <v>28</v>
      </c>
      <c r="D14" s="68" t="s">
        <v>44</v>
      </c>
      <c r="E14" s="63" t="s">
        <v>79</v>
      </c>
      <c r="F14" s="74" t="s">
        <v>81</v>
      </c>
      <c r="G14" s="69" t="s">
        <v>87</v>
      </c>
      <c r="H14" s="69" t="s">
        <v>74</v>
      </c>
      <c r="I14" s="88" t="s">
        <v>49</v>
      </c>
      <c r="J14" s="5"/>
      <c r="K14" s="104"/>
      <c r="L14" s="53"/>
      <c r="M14" s="53"/>
      <c r="N14" s="87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x14ac:dyDescent="0.25">
      <c r="A15" s="34" t="s">
        <v>9</v>
      </c>
      <c r="B15" s="3">
        <v>30</v>
      </c>
      <c r="C15" s="76" t="s">
        <v>29</v>
      </c>
      <c r="D15" s="68" t="s">
        <v>46</v>
      </c>
      <c r="E15" s="63" t="s">
        <v>51</v>
      </c>
      <c r="F15" s="74"/>
      <c r="G15" s="70" t="s">
        <v>89</v>
      </c>
      <c r="H15" s="69"/>
      <c r="I15" s="67" t="s">
        <v>50</v>
      </c>
      <c r="J15" s="67"/>
      <c r="K15" s="104"/>
      <c r="L15" s="53"/>
      <c r="M15" s="53"/>
      <c r="N15" s="52"/>
      <c r="O15" s="110"/>
      <c r="P15" s="110"/>
      <c r="Q15" s="110"/>
      <c r="R15" s="117"/>
      <c r="S15" s="117"/>
      <c r="T15" s="117"/>
      <c r="U15" s="117"/>
      <c r="V15" s="117"/>
      <c r="W15" s="117"/>
      <c r="X15" s="117"/>
      <c r="Y15" s="110"/>
      <c r="Z15" s="110"/>
      <c r="AA15" s="46"/>
    </row>
    <row r="16" spans="1:27" x14ac:dyDescent="0.25">
      <c r="A16" s="17"/>
      <c r="B16" s="10"/>
      <c r="C16" s="77"/>
      <c r="D16" s="69"/>
      <c r="E16" s="45"/>
      <c r="F16" s="74"/>
      <c r="G16" s="69"/>
      <c r="H16" s="69"/>
      <c r="I16" s="91"/>
      <c r="J16" s="72"/>
      <c r="K16" s="104"/>
      <c r="L16" s="53"/>
      <c r="M16" s="54"/>
      <c r="N16" s="110"/>
      <c r="O16" s="110"/>
      <c r="P16" s="110"/>
      <c r="Q16" s="110"/>
      <c r="R16" s="117"/>
      <c r="S16" s="117"/>
      <c r="T16" s="117"/>
      <c r="U16" s="117"/>
      <c r="V16" s="117"/>
      <c r="W16" s="117"/>
      <c r="X16" s="117"/>
      <c r="Y16" s="110"/>
      <c r="Z16" s="110"/>
      <c r="AA16" s="46"/>
    </row>
    <row r="17" spans="1:27" x14ac:dyDescent="0.25">
      <c r="A17" s="35" t="s">
        <v>54</v>
      </c>
      <c r="B17" s="3">
        <v>1</v>
      </c>
      <c r="C17" s="24" t="s">
        <v>30</v>
      </c>
      <c r="D17" s="45"/>
      <c r="E17" s="45"/>
      <c r="F17" s="74" t="s">
        <v>80</v>
      </c>
      <c r="G17" s="74" t="s">
        <v>117</v>
      </c>
      <c r="H17" s="69"/>
      <c r="I17" s="111" t="s">
        <v>114</v>
      </c>
      <c r="J17" s="108" t="s">
        <v>108</v>
      </c>
      <c r="K17" s="104"/>
      <c r="L17" s="53"/>
      <c r="M17" s="53"/>
      <c r="N17" s="86"/>
      <c r="O17" s="53"/>
      <c r="P17" s="53"/>
      <c r="Q17" s="53"/>
      <c r="R17" s="110"/>
      <c r="S17" s="110"/>
      <c r="T17" s="110"/>
      <c r="U17" s="110"/>
      <c r="V17" s="110"/>
      <c r="W17" s="110"/>
      <c r="X17" s="110"/>
      <c r="Y17" s="53"/>
      <c r="Z17" s="53"/>
      <c r="AA17" s="46"/>
    </row>
    <row r="18" spans="1:27" x14ac:dyDescent="0.25">
      <c r="A18" s="43" t="s">
        <v>15</v>
      </c>
      <c r="B18" s="3">
        <v>2</v>
      </c>
      <c r="C18" s="4" t="s">
        <v>28</v>
      </c>
      <c r="D18" s="68" t="s">
        <v>75</v>
      </c>
      <c r="E18" s="63" t="s">
        <v>103</v>
      </c>
      <c r="F18" s="98" t="s">
        <v>81</v>
      </c>
      <c r="G18" s="69" t="s">
        <v>118</v>
      </c>
      <c r="H18" s="69" t="s">
        <v>74</v>
      </c>
      <c r="I18" s="47"/>
      <c r="J18" s="72"/>
      <c r="K18" s="104"/>
      <c r="L18" s="53"/>
      <c r="M18" s="53"/>
      <c r="N18" s="1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7"/>
      <c r="B19" s="46"/>
      <c r="C19" s="46"/>
      <c r="D19" s="68"/>
      <c r="E19" s="5"/>
      <c r="F19" s="74"/>
      <c r="G19" s="69"/>
      <c r="H19" s="70"/>
      <c r="I19" s="71"/>
      <c r="J19" s="90"/>
      <c r="K19" s="104"/>
      <c r="L19" s="53"/>
      <c r="M19" s="53"/>
      <c r="N19" s="1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x14ac:dyDescent="0.25">
      <c r="A20" s="36" t="s">
        <v>31</v>
      </c>
      <c r="B20" s="7">
        <v>3</v>
      </c>
      <c r="C20" s="6" t="s">
        <v>28</v>
      </c>
      <c r="D20" s="68"/>
      <c r="E20" s="63" t="s">
        <v>102</v>
      </c>
      <c r="F20" s="74" t="s">
        <v>80</v>
      </c>
      <c r="G20" s="69" t="s">
        <v>87</v>
      </c>
      <c r="H20" s="70" t="s">
        <v>43</v>
      </c>
      <c r="I20" s="71"/>
      <c r="J20" s="107"/>
      <c r="K20" s="104"/>
      <c r="L20" s="53"/>
      <c r="M20" s="53"/>
      <c r="N20" s="13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36" t="s">
        <v>17</v>
      </c>
      <c r="B21" s="3">
        <v>4</v>
      </c>
      <c r="C21" s="8" t="s">
        <v>29</v>
      </c>
      <c r="D21" s="68" t="s">
        <v>47</v>
      </c>
      <c r="E21" s="45"/>
      <c r="F21" s="74" t="s">
        <v>76</v>
      </c>
      <c r="G21" s="70" t="s">
        <v>116</v>
      </c>
      <c r="I21" s="47"/>
      <c r="J21" s="109"/>
      <c r="K21" s="104"/>
      <c r="L21" s="53"/>
      <c r="M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18</v>
      </c>
      <c r="B22" s="3">
        <v>5</v>
      </c>
      <c r="C22" s="24" t="s">
        <v>30</v>
      </c>
      <c r="D22" s="68" t="s">
        <v>46</v>
      </c>
      <c r="E22" s="63" t="s">
        <v>79</v>
      </c>
      <c r="F22" s="98" t="s">
        <v>100</v>
      </c>
      <c r="G22" s="74" t="s">
        <v>137</v>
      </c>
      <c r="H22" s="69" t="s">
        <v>74</v>
      </c>
      <c r="I22" s="47" t="s">
        <v>48</v>
      </c>
      <c r="J22" s="67"/>
      <c r="K22" s="104"/>
      <c r="L22" s="53"/>
      <c r="M22" s="54"/>
      <c r="N22" s="1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ht="30" customHeight="1" x14ac:dyDescent="0.25">
      <c r="A23" s="34" t="s">
        <v>16</v>
      </c>
      <c r="B23" s="3">
        <v>6</v>
      </c>
      <c r="C23" s="75" t="s">
        <v>28</v>
      </c>
      <c r="D23" s="68" t="s">
        <v>44</v>
      </c>
      <c r="E23" s="63" t="s">
        <v>103</v>
      </c>
      <c r="G23" s="67" t="s">
        <v>136</v>
      </c>
      <c r="H23" s="70" t="s">
        <v>43</v>
      </c>
      <c r="I23" s="115" t="s">
        <v>49</v>
      </c>
      <c r="J23" s="70"/>
      <c r="K23" s="104"/>
      <c r="L23" s="53"/>
      <c r="M23" s="54"/>
      <c r="N23" s="87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9</v>
      </c>
      <c r="B24" s="3">
        <v>7</v>
      </c>
      <c r="C24" s="76" t="s">
        <v>29</v>
      </c>
      <c r="D24" s="68" t="s">
        <v>75</v>
      </c>
      <c r="E24" s="63" t="s">
        <v>51</v>
      </c>
      <c r="F24" s="98"/>
      <c r="G24" s="69" t="s">
        <v>86</v>
      </c>
      <c r="H24" s="70"/>
      <c r="I24" s="67" t="s">
        <v>50</v>
      </c>
      <c r="J24" s="70"/>
      <c r="K24" s="105"/>
      <c r="L24" s="53"/>
      <c r="M24" s="54"/>
      <c r="N24" s="55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8"/>
      <c r="E25" s="63"/>
      <c r="F25" s="74"/>
      <c r="G25" s="70"/>
      <c r="H25" s="69"/>
      <c r="I25" s="88"/>
      <c r="J25" s="84"/>
      <c r="K25" s="104"/>
      <c r="L25" s="53"/>
      <c r="M25" s="56"/>
      <c r="N25" s="55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ht="45" x14ac:dyDescent="0.25">
      <c r="A26" s="35" t="s">
        <v>7</v>
      </c>
      <c r="B26" s="3">
        <v>8</v>
      </c>
      <c r="C26" s="24" t="s">
        <v>30</v>
      </c>
      <c r="D26" s="68" t="s">
        <v>46</v>
      </c>
      <c r="E26" s="63"/>
      <c r="F26" s="74"/>
      <c r="G26" s="69"/>
      <c r="H26" s="67"/>
      <c r="I26" s="47"/>
      <c r="J26" s="101" t="s">
        <v>138</v>
      </c>
      <c r="K26" s="104"/>
      <c r="L26" s="53"/>
      <c r="M26" s="53"/>
      <c r="N26" s="55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6"/>
    </row>
    <row r="27" spans="1:27" x14ac:dyDescent="0.25">
      <c r="A27" s="43" t="s">
        <v>15</v>
      </c>
      <c r="B27" s="3">
        <v>9</v>
      </c>
      <c r="C27" s="4" t="s">
        <v>28</v>
      </c>
      <c r="D27" s="68" t="s">
        <v>99</v>
      </c>
      <c r="E27" s="63" t="s">
        <v>79</v>
      </c>
      <c r="F27" s="74" t="s">
        <v>76</v>
      </c>
      <c r="G27" s="70" t="s">
        <v>89</v>
      </c>
      <c r="H27" s="70" t="s">
        <v>43</v>
      </c>
      <c r="I27" s="42"/>
      <c r="J27" s="113" t="s">
        <v>131</v>
      </c>
      <c r="K27" s="104"/>
      <c r="L27" s="53"/>
      <c r="M27" s="53"/>
      <c r="N27" s="55"/>
      <c r="O27" s="53"/>
      <c r="P27" s="54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46"/>
    </row>
    <row r="28" spans="1:27" x14ac:dyDescent="0.25">
      <c r="C28" s="46"/>
      <c r="D28" s="69"/>
      <c r="E28" s="5"/>
      <c r="F28" s="74"/>
      <c r="G28" s="69"/>
      <c r="H28" s="42"/>
      <c r="I28" s="71"/>
      <c r="J28" s="92"/>
      <c r="K28" s="104"/>
      <c r="L28" s="53"/>
      <c r="M28" s="53"/>
      <c r="N28" s="55"/>
      <c r="O28" s="53"/>
      <c r="P28" s="54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46"/>
    </row>
    <row r="29" spans="1:27" x14ac:dyDescent="0.25">
      <c r="A29" s="34" t="s">
        <v>26</v>
      </c>
      <c r="B29" s="3">
        <v>10</v>
      </c>
      <c r="C29" s="6" t="s">
        <v>28</v>
      </c>
      <c r="D29" s="68" t="s">
        <v>75</v>
      </c>
      <c r="E29" s="63" t="s">
        <v>103</v>
      </c>
      <c r="F29" s="98" t="s">
        <v>80</v>
      </c>
      <c r="G29" s="67" t="s">
        <v>92</v>
      </c>
      <c r="H29" s="69" t="s">
        <v>74</v>
      </c>
      <c r="I29" s="74"/>
      <c r="J29" s="67"/>
      <c r="K29" s="104"/>
      <c r="L29" s="53"/>
      <c r="M29" s="53"/>
      <c r="N29" s="57"/>
      <c r="O29" s="53"/>
      <c r="P29" s="56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46"/>
    </row>
    <row r="30" spans="1:27" ht="20.399999999999999" customHeight="1" x14ac:dyDescent="0.25">
      <c r="A30" s="36" t="s">
        <v>32</v>
      </c>
      <c r="B30" s="3">
        <v>11</v>
      </c>
      <c r="C30" s="8" t="s">
        <v>29</v>
      </c>
      <c r="D30" s="45"/>
      <c r="E30" s="63" t="s">
        <v>79</v>
      </c>
      <c r="F30" s="98" t="s">
        <v>77</v>
      </c>
      <c r="G30" s="91" t="s">
        <v>93</v>
      </c>
      <c r="H30" s="70" t="s">
        <v>43</v>
      </c>
      <c r="I30" s="47"/>
      <c r="J30" s="108" t="s">
        <v>119</v>
      </c>
      <c r="K30" s="104"/>
      <c r="L30" s="53"/>
      <c r="M30" s="56"/>
      <c r="N30" s="57"/>
      <c r="O30" s="53"/>
      <c r="P30" s="54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46"/>
    </row>
    <row r="31" spans="1:27" x14ac:dyDescent="0.25">
      <c r="A31" s="36" t="s">
        <v>18</v>
      </c>
      <c r="B31" s="3">
        <v>12</v>
      </c>
      <c r="C31" s="24" t="s">
        <v>30</v>
      </c>
      <c r="D31" s="68" t="s">
        <v>46</v>
      </c>
      <c r="E31" s="63"/>
      <c r="F31" s="74" t="s">
        <v>76</v>
      </c>
      <c r="G31" s="69" t="s">
        <v>90</v>
      </c>
      <c r="H31" s="69"/>
      <c r="I31" s="47" t="s">
        <v>48</v>
      </c>
      <c r="J31" s="111" t="s">
        <v>119</v>
      </c>
      <c r="K31" s="104"/>
      <c r="L31" s="53"/>
      <c r="M31" s="53"/>
      <c r="N31" s="57"/>
      <c r="O31" s="53"/>
      <c r="P31" s="56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46"/>
    </row>
    <row r="32" spans="1:27" ht="33.6" customHeight="1" x14ac:dyDescent="0.25">
      <c r="A32" s="34" t="s">
        <v>16</v>
      </c>
      <c r="B32" s="3">
        <v>13</v>
      </c>
      <c r="C32" s="75" t="s">
        <v>28</v>
      </c>
      <c r="D32" s="68"/>
      <c r="E32" s="63" t="s">
        <v>51</v>
      </c>
      <c r="F32" s="98" t="s">
        <v>81</v>
      </c>
      <c r="G32" s="69" t="s">
        <v>98</v>
      </c>
      <c r="H32" s="69" t="s">
        <v>74</v>
      </c>
      <c r="I32" s="100" t="s">
        <v>49</v>
      </c>
      <c r="J32" s="47"/>
      <c r="K32" s="104"/>
      <c r="L32" s="53"/>
      <c r="M32" s="53"/>
      <c r="N32" s="57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4" x14ac:dyDescent="0.25">
      <c r="A33" s="34" t="s">
        <v>9</v>
      </c>
      <c r="B33" s="3">
        <v>14</v>
      </c>
      <c r="C33" s="76" t="s">
        <v>29</v>
      </c>
      <c r="D33" s="68" t="s">
        <v>46</v>
      </c>
      <c r="E33" s="63" t="s">
        <v>79</v>
      </c>
      <c r="F33" s="74" t="s">
        <v>80</v>
      </c>
      <c r="G33" s="70" t="s">
        <v>91</v>
      </c>
      <c r="H33" s="42"/>
      <c r="I33" s="47" t="s">
        <v>50</v>
      </c>
      <c r="J33" s="99"/>
      <c r="K33" s="103"/>
      <c r="L33" s="53"/>
      <c r="M33" s="56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8"/>
      <c r="E34" s="63"/>
      <c r="F34" s="74"/>
      <c r="G34" s="67"/>
      <c r="H34" s="69"/>
      <c r="I34" s="88"/>
      <c r="J34" s="13"/>
      <c r="K34" s="95"/>
      <c r="L34" s="13"/>
      <c r="M34" s="13"/>
      <c r="N34" s="29"/>
      <c r="O34" s="13"/>
      <c r="P34" s="13"/>
      <c r="Q34" s="13"/>
      <c r="R34" s="9"/>
      <c r="S34" s="47"/>
    </row>
    <row r="35" spans="1:24" x14ac:dyDescent="0.25">
      <c r="A35" s="35" t="s">
        <v>7</v>
      </c>
      <c r="B35" s="3">
        <v>15</v>
      </c>
      <c r="C35" s="24" t="s">
        <v>30</v>
      </c>
      <c r="D35" s="68" t="s">
        <v>47</v>
      </c>
      <c r="E35" s="45"/>
      <c r="F35" s="74" t="s">
        <v>76</v>
      </c>
      <c r="G35" s="69" t="s">
        <v>120</v>
      </c>
      <c r="H35" s="69" t="s">
        <v>74</v>
      </c>
      <c r="I35" s="67"/>
      <c r="J35" s="113"/>
      <c r="K35" s="25"/>
      <c r="L35" s="13"/>
      <c r="M35" s="13"/>
      <c r="N35" s="28"/>
      <c r="O35" s="13"/>
      <c r="P35" s="1"/>
      <c r="Q35" s="13"/>
      <c r="R35" s="9"/>
      <c r="S35" s="47"/>
    </row>
    <row r="36" spans="1:24" x14ac:dyDescent="0.25">
      <c r="A36" s="43" t="s">
        <v>15</v>
      </c>
      <c r="B36" s="3">
        <v>16</v>
      </c>
      <c r="C36" s="4" t="s">
        <v>28</v>
      </c>
      <c r="D36" s="68" t="s">
        <v>75</v>
      </c>
      <c r="E36" s="63" t="s">
        <v>103</v>
      </c>
      <c r="F36" s="98" t="s">
        <v>77</v>
      </c>
      <c r="G36" s="69" t="s">
        <v>90</v>
      </c>
      <c r="H36" s="69"/>
      <c r="I36" s="79"/>
      <c r="J36" s="114" t="s">
        <v>110</v>
      </c>
      <c r="K36" s="106" t="s">
        <v>111</v>
      </c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8"/>
      <c r="E37" s="70"/>
      <c r="F37" s="74"/>
      <c r="G37" s="70"/>
      <c r="H37" s="69"/>
      <c r="I37" s="42"/>
      <c r="J37" s="45"/>
      <c r="K37" s="39"/>
      <c r="L37" s="13"/>
      <c r="M37" s="13"/>
      <c r="O37" s="13"/>
      <c r="P37" s="31"/>
      <c r="Q37" s="13"/>
      <c r="R37" s="31"/>
      <c r="S37" s="47"/>
    </row>
    <row r="38" spans="1:24" x14ac:dyDescent="0.25">
      <c r="A38" s="11" t="s">
        <v>13</v>
      </c>
      <c r="B38" s="46"/>
      <c r="D38" s="12" t="s">
        <v>14</v>
      </c>
      <c r="E38" s="46"/>
      <c r="F38" s="22" t="s">
        <v>21</v>
      </c>
      <c r="H38" s="58" t="s">
        <v>4</v>
      </c>
      <c r="I38" s="47"/>
      <c r="J38" s="93"/>
      <c r="K38" s="18"/>
      <c r="L38" s="13"/>
      <c r="M38" s="13"/>
      <c r="O38" s="13"/>
      <c r="P38" s="21"/>
      <c r="Q38" s="13"/>
      <c r="R38" s="32"/>
      <c r="S38" s="47"/>
    </row>
    <row r="39" spans="1:24" x14ac:dyDescent="0.25">
      <c r="A39" s="39" t="s">
        <v>34</v>
      </c>
      <c r="B39" s="13"/>
      <c r="D39" s="25" t="s">
        <v>56</v>
      </c>
      <c r="E39" s="46"/>
      <c r="F39" s="40" t="s">
        <v>57</v>
      </c>
      <c r="H39" s="64" t="s">
        <v>39</v>
      </c>
      <c r="K39" s="83"/>
      <c r="L39" s="13"/>
      <c r="M39" s="13"/>
      <c r="O39" s="13"/>
      <c r="P39" s="18"/>
      <c r="Q39" s="13"/>
      <c r="R39" s="32"/>
      <c r="S39" s="47"/>
    </row>
    <row r="40" spans="1:24" x14ac:dyDescent="0.25">
      <c r="A40" s="39" t="s">
        <v>35</v>
      </c>
      <c r="B40" s="13"/>
      <c r="D40" s="25" t="s">
        <v>36</v>
      </c>
      <c r="F40" s="40" t="s">
        <v>78</v>
      </c>
      <c r="H40" s="66" t="s">
        <v>40</v>
      </c>
      <c r="J40" s="13"/>
      <c r="L40" s="13"/>
      <c r="M40" s="13"/>
      <c r="O40" s="13"/>
      <c r="P40" s="28"/>
      <c r="Q40" s="13"/>
      <c r="R40" s="32"/>
      <c r="S40" s="47"/>
    </row>
    <row r="41" spans="1:24" x14ac:dyDescent="0.25">
      <c r="A41" s="39" t="s">
        <v>45</v>
      </c>
      <c r="B41" s="13"/>
      <c r="D41" s="25" t="s">
        <v>37</v>
      </c>
      <c r="E41" s="46"/>
      <c r="F41" s="40" t="s">
        <v>38</v>
      </c>
      <c r="H41" s="64" t="s">
        <v>41</v>
      </c>
      <c r="J41" s="45"/>
      <c r="L41" s="18"/>
      <c r="M41" s="13"/>
      <c r="O41" s="13"/>
      <c r="P41" s="33"/>
      <c r="Q41" s="13"/>
      <c r="R41" s="32"/>
      <c r="S41" s="47"/>
    </row>
    <row r="42" spans="1:24" x14ac:dyDescent="0.25">
      <c r="A42" s="39" t="s">
        <v>59</v>
      </c>
      <c r="B42" s="13"/>
      <c r="D42" s="25"/>
      <c r="E42" s="13"/>
      <c r="F42" s="40" t="s">
        <v>58</v>
      </c>
      <c r="G42" s="73"/>
      <c r="H42" s="66" t="s">
        <v>42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A43" s="39"/>
      <c r="H43" s="48" t="s">
        <v>95</v>
      </c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D44" s="38" t="s">
        <v>22</v>
      </c>
      <c r="H44" s="48" t="s">
        <v>97</v>
      </c>
      <c r="J44" s="45"/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A45" s="15" t="s">
        <v>6</v>
      </c>
      <c r="F45" s="16" t="s">
        <v>11</v>
      </c>
      <c r="H45" s="64" t="s">
        <v>67</v>
      </c>
      <c r="M45" s="82"/>
    </row>
    <row r="46" spans="1:24" x14ac:dyDescent="0.25">
      <c r="A46" s="25" t="s">
        <v>130</v>
      </c>
      <c r="B46" s="46"/>
      <c r="D46" s="41"/>
      <c r="F46" s="14" t="s">
        <v>113</v>
      </c>
      <c r="H46" s="66" t="s">
        <v>68</v>
      </c>
    </row>
    <row r="47" spans="1:24" x14ac:dyDescent="0.25">
      <c r="A47" s="39" t="s">
        <v>60</v>
      </c>
      <c r="B47" s="46"/>
      <c r="C47" s="46"/>
      <c r="F47" s="25" t="s">
        <v>55</v>
      </c>
      <c r="H47" s="64" t="s">
        <v>69</v>
      </c>
    </row>
    <row r="48" spans="1:24" x14ac:dyDescent="0.25">
      <c r="A48" s="25" t="s">
        <v>64</v>
      </c>
      <c r="H48" s="66" t="s">
        <v>70</v>
      </c>
      <c r="K48" s="2"/>
      <c r="O48" s="45"/>
    </row>
    <row r="49" spans="1:11" x14ac:dyDescent="0.25">
      <c r="A49" s="40" t="s">
        <v>124</v>
      </c>
      <c r="H49" s="48" t="s">
        <v>71</v>
      </c>
      <c r="K49" s="25"/>
    </row>
    <row r="50" spans="1:11" x14ac:dyDescent="0.25">
      <c r="A50" s="39" t="s">
        <v>129</v>
      </c>
      <c r="H50" s="64" t="s">
        <v>72</v>
      </c>
      <c r="K50" s="25"/>
    </row>
    <row r="51" spans="1:11" x14ac:dyDescent="0.25">
      <c r="A51" s="40" t="s">
        <v>61</v>
      </c>
      <c r="H51" s="66" t="s">
        <v>115</v>
      </c>
    </row>
    <row r="52" spans="1:11" x14ac:dyDescent="0.25">
      <c r="A52" s="40" t="s">
        <v>62</v>
      </c>
      <c r="D52" s="78"/>
      <c r="F52" s="78"/>
      <c r="H52" s="48" t="s">
        <v>73</v>
      </c>
    </row>
    <row r="53" spans="1:11" x14ac:dyDescent="0.25">
      <c r="A53" s="25" t="s">
        <v>94</v>
      </c>
      <c r="D53" s="25"/>
      <c r="F53" s="39"/>
      <c r="H53" s="64" t="s">
        <v>85</v>
      </c>
    </row>
    <row r="54" spans="1:11" x14ac:dyDescent="0.25">
      <c r="A54" s="39" t="s">
        <v>63</v>
      </c>
      <c r="I54"/>
    </row>
    <row r="55" spans="1:11" x14ac:dyDescent="0.25">
      <c r="A55" s="40"/>
      <c r="D55" s="39"/>
      <c r="F55" s="39"/>
      <c r="H55" s="16" t="s">
        <v>12</v>
      </c>
      <c r="I55" s="49"/>
    </row>
    <row r="56" spans="1:11" x14ac:dyDescent="0.25">
      <c r="A56" s="97"/>
      <c r="H56" s="17" t="s">
        <v>10</v>
      </c>
      <c r="J56" s="42"/>
    </row>
    <row r="57" spans="1:11" x14ac:dyDescent="0.25">
      <c r="A57" s="40"/>
      <c r="H57" s="49" t="s">
        <v>65</v>
      </c>
      <c r="J57" s="45"/>
    </row>
    <row r="58" spans="1:11" x14ac:dyDescent="0.25">
      <c r="A58" s="39"/>
      <c r="D58" s="25"/>
      <c r="F58" s="39"/>
      <c r="H58" s="49" t="s">
        <v>66</v>
      </c>
      <c r="I58" s="49"/>
      <c r="J58" s="45"/>
    </row>
    <row r="59" spans="1:11" x14ac:dyDescent="0.25">
      <c r="A59" s="25"/>
      <c r="F59" s="40"/>
      <c r="H59" s="37" t="s">
        <v>19</v>
      </c>
    </row>
    <row r="60" spans="1:11" x14ac:dyDescent="0.25">
      <c r="E60" s="23"/>
      <c r="F60" s="23"/>
      <c r="H60" s="49" t="s">
        <v>109</v>
      </c>
    </row>
    <row r="61" spans="1:11" x14ac:dyDescent="0.25">
      <c r="A61" s="25"/>
      <c r="E61" s="2"/>
      <c r="F61" s="46"/>
    </row>
    <row r="62" spans="1:11" x14ac:dyDescent="0.25">
      <c r="H62" s="50" t="s">
        <v>24</v>
      </c>
    </row>
    <row r="63" spans="1:11" x14ac:dyDescent="0.25">
      <c r="A63" s="40"/>
      <c r="H63" s="49" t="s">
        <v>104</v>
      </c>
    </row>
    <row r="64" spans="1:11" x14ac:dyDescent="0.25">
      <c r="A64" s="51"/>
      <c r="H64" s="49" t="s">
        <v>105</v>
      </c>
    </row>
    <row r="65" spans="8:9" x14ac:dyDescent="0.25">
      <c r="H65" s="49" t="s">
        <v>106</v>
      </c>
    </row>
    <row r="66" spans="8:9" x14ac:dyDescent="0.25">
      <c r="H66" s="49" t="s">
        <v>107</v>
      </c>
    </row>
    <row r="67" spans="8:9" x14ac:dyDescent="0.25">
      <c r="H67" s="49" t="s">
        <v>112</v>
      </c>
    </row>
    <row r="68" spans="8:9" x14ac:dyDescent="0.25">
      <c r="H68" s="49" t="s">
        <v>122</v>
      </c>
    </row>
    <row r="69" spans="8:9" x14ac:dyDescent="0.25">
      <c r="H69" s="49" t="s">
        <v>127</v>
      </c>
    </row>
    <row r="70" spans="8:9" x14ac:dyDescent="0.25">
      <c r="H70" s="49" t="s">
        <v>135</v>
      </c>
    </row>
    <row r="73" spans="8:9" x14ac:dyDescent="0.25">
      <c r="I73" s="60">
        <f ca="1">NOW()</f>
        <v>43440.560867708336</v>
      </c>
    </row>
  </sheetData>
  <mergeCells count="8">
    <mergeCell ref="R16:V16"/>
    <mergeCell ref="W16:X16"/>
    <mergeCell ref="R7:V7"/>
    <mergeCell ref="W7:X7"/>
    <mergeCell ref="R8:V8"/>
    <mergeCell ref="W8:X8"/>
    <mergeCell ref="R15:V15"/>
    <mergeCell ref="W15:X1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4" orientation="portrait" r:id="rId1"/>
  <headerFooter alignWithMargins="0">
    <oddHeader>&amp;C&amp;"Century Gothic,Bold"&amp;12ICU RESIDENT CALL SCHEDULE
November 19-December 16,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2018-12-06T18:59:11Z</cp:lastPrinted>
  <dcterms:created xsi:type="dcterms:W3CDTF">2007-08-14T18:09:13Z</dcterms:created>
  <dcterms:modified xsi:type="dcterms:W3CDTF">2018-12-06T22:50:04Z</dcterms:modified>
</cp:coreProperties>
</file>